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5" i="1"/>
  <c r="S26"/>
  <c r="S27"/>
  <c r="S28"/>
  <c r="S29"/>
  <c r="S30"/>
  <c r="S31"/>
  <c r="S32"/>
  <c r="S33"/>
  <c r="S34"/>
  <c r="S35"/>
  <c r="S36"/>
  <c r="S37"/>
  <c r="S38"/>
  <c r="S39"/>
  <c r="S10"/>
  <c r="S11"/>
  <c r="S12"/>
  <c r="S13"/>
  <c r="S14"/>
  <c r="S15"/>
  <c r="S16"/>
  <c r="S17"/>
  <c r="S18"/>
  <c r="S19"/>
  <c r="S20"/>
  <c r="S21"/>
  <c r="S22"/>
  <c r="S23"/>
  <c r="S24"/>
</calcChain>
</file>

<file path=xl/sharedStrings.xml><?xml version="1.0" encoding="utf-8"?>
<sst xmlns="http://schemas.openxmlformats.org/spreadsheetml/2006/main" count="65" uniqueCount="41">
  <si>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</si>
  <si>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</si>
  <si>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</si>
  <si>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</si>
  <si>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</si>
  <si>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</si>
  <si>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</si>
  <si>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</si>
  <si>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</si>
  <si>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</si>
  <si>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</si>
  <si>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</si>
  <si>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</si>
  <si>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</si>
  <si>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</si>
  <si>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</si>
  <si>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</si>
  <si>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</si>
  <si>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</si>
  <si>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</si>
  <si>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</si>
  <si>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</si>
  <si>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</si>
  <si>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Общеразвивающия</t>
  </si>
  <si>
    <t>Предпрофессиональная</t>
  </si>
  <si>
    <t>Художественное</t>
  </si>
  <si>
    <t>Бритвина Дарья Александровна</t>
  </si>
  <si>
    <t>Жадаева Дарья Игоревна</t>
  </si>
  <si>
    <t>Головаш Надежда Константиновна</t>
  </si>
  <si>
    <t>Артемьева София Алексеевна</t>
  </si>
  <si>
    <t>Рубан Роман Викторович</t>
  </si>
  <si>
    <t>Ударные инструменты</t>
  </si>
  <si>
    <t>Молозина Ульяна Алексеевна</t>
  </si>
  <si>
    <t>Фортепиано</t>
  </si>
  <si>
    <t>Клиновнеко Виктория Витальевна</t>
  </si>
  <si>
    <t>городской округ Черноголовка</t>
  </si>
  <si>
    <t>МУДО "Черноголовская детская школа искусств имени Е.П.Макуренковой"</t>
  </si>
  <si>
    <t>142432 ,МО, г.о.Черноголовка, ул.Первая 4А</t>
  </si>
  <si>
    <t xml:space="preserve">Куприянова Мария Дмитриевна </t>
  </si>
  <si>
    <t>Ильина Юлия Владимировна</t>
  </si>
  <si>
    <t>Артемич Софья Вячеславовна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</si>
</sst>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90" zoomScaleNormal="90" workbookViewId="0">
      <pane ySplit="9" topLeftCell="A10" activePane="bottomLeft" state="frozen"/>
      <selection pane="bottomLeft" activeCell="F8" sqref="F8:I39"/>
    </sheetView>
  </sheetViews>
  <sheetFormatPr defaultRowHeight="15"/>
  <cols>
    <col min="1" max="1" width="3" customWidth="1"/>
    <col min="2" max="2" width="36.85546875" customWidth="1"/>
    <col min="3" max="3" width="11" bestFit="1" customWidth="1"/>
    <col min="4" max="4" width="35.140625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19" ht="18.75"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8.75"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>
      <c r="B4" s="11" t="s">
        <v>11</v>
      </c>
      <c r="C4" s="29" t="s">
        <v>35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>
      <c r="B5" s="11" t="s">
        <v>12</v>
      </c>
      <c r="C5" s="29" t="s">
        <v>36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>
      <c r="B6" s="11" t="s">
        <v>13</v>
      </c>
      <c r="C6" s="29" t="s">
        <v>37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8" spans="1:19">
      <c r="A8" s="13" t="s">
        <v>0</v>
      </c>
      <c r="B8" s="14"/>
      <c r="C8" s="14" t="s">
        <v>19</v>
      </c>
      <c r="D8" s="14" t="s">
        <v>16</v>
      </c>
      <c r="E8" s="24" t="s">
        <v>21</v>
      </c>
      <c r="F8" s="25" t="s">
        <v>2</v>
      </c>
      <c r="G8" s="26"/>
      <c r="H8" s="26"/>
      <c r="I8" s="27"/>
      <c r="J8" s="25" t="s">
        <v>3</v>
      </c>
      <c r="K8" s="26"/>
      <c r="L8" s="26"/>
      <c r="M8" s="27"/>
      <c r="N8" s="25" t="s">
        <v>4</v>
      </c>
      <c r="O8" s="26"/>
      <c r="P8" s="26"/>
      <c r="Q8" s="27"/>
      <c r="R8" s="13" t="s">
        <v>14</v>
      </c>
      <c r="S8" s="18"/>
    </row>
    <row r="9" spans="1:19">
      <c r="A9" s="15" t="s">
        <v>1</v>
      </c>
      <c r="B9" s="16" t="s">
        <v>10</v>
      </c>
      <c r="C9" s="16" t="s">
        <v>18</v>
      </c>
      <c r="D9" s="16" t="s">
        <v>17</v>
      </c>
      <c r="E9" s="16" t="s">
        <v>22</v>
      </c>
      <c r="F9" s="16" t="s">
        <v>9</v>
      </c>
      <c r="G9" s="17" t="s">
        <v>5</v>
      </c>
      <c r="H9" s="17" t="s">
        <v>6</v>
      </c>
      <c r="I9" s="17" t="s">
        <v>7</v>
      </c>
      <c r="J9" s="16" t="s">
        <v>9</v>
      </c>
      <c r="K9" s="17" t="s">
        <v>5</v>
      </c>
      <c r="L9" s="17" t="s">
        <v>6</v>
      </c>
      <c r="M9" s="17" t="s">
        <v>7</v>
      </c>
      <c r="N9" s="16" t="s">
        <v>9</v>
      </c>
      <c r="O9" s="17" t="s">
        <v>5</v>
      </c>
      <c r="P9" s="17" t="s">
        <v>6</v>
      </c>
      <c r="Q9" s="17" t="s">
        <v>7</v>
      </c>
      <c r="R9" s="15" t="s">
        <v>15</v>
      </c>
      <c r="S9" s="19" t="s">
        <v>8</v>
      </c>
    </row>
    <row r="10" spans="1:19">
      <c r="A10" s="8">
        <v>1</v>
      </c>
      <c r="B10" s="3" t="s">
        <v>38</v>
      </c>
      <c r="C10" s="12">
        <v>36588</v>
      </c>
      <c r="D10" s="3" t="s">
        <v>25</v>
      </c>
      <c r="E10" s="3" t="s">
        <v>23</v>
      </c>
      <c r="F10" s="2"/>
      <c r="J10" s="2"/>
      <c r="N10" s="2"/>
      <c r="P10" s="1">
        <v>1</v>
      </c>
      <c r="Q10" s="1">
        <v>1</v>
      </c>
      <c r="R10" s="22">
        <v>5</v>
      </c>
      <c r="S10" s="20">
        <f>(1.5*F10+1*G10+1/2*H10+1/3*I10)*1+(1.5*J10+1*K10+1/2*L10+1/3*M10)*1/2+(1.5*N10+1*O10+1/2*P10+1/3*Q10)*1/3+R10</f>
        <v>5.2777777777777777</v>
      </c>
    </row>
    <row r="11" spans="1:19">
      <c r="A11" s="8">
        <v>2</v>
      </c>
      <c r="B11" s="3" t="s">
        <v>39</v>
      </c>
      <c r="C11" s="12">
        <v>36894</v>
      </c>
      <c r="D11" s="3" t="s">
        <v>25</v>
      </c>
      <c r="E11" s="3" t="s">
        <v>23</v>
      </c>
      <c r="F11" s="2"/>
      <c r="J11" s="2"/>
      <c r="N11" s="2"/>
      <c r="P11" s="1">
        <v>2</v>
      </c>
      <c r="R11" s="22">
        <v>5</v>
      </c>
      <c r="S11" s="20">
        <f>(1.5*F11+1*G11+1/2*H11+1/3*I11)*1+(1.5*J11+1*K11+1/2*L11+1/3*M11)*1/2+(1.5*N11+1*O11+1/2*P11+1/3*Q11)*1/3+R11</f>
        <v>5.333333333333333</v>
      </c>
    </row>
    <row r="12" spans="1:19">
      <c r="A12" s="8">
        <v>3</v>
      </c>
      <c r="B12" s="3" t="s">
        <v>26</v>
      </c>
      <c r="C12" s="12">
        <v>37183</v>
      </c>
      <c r="D12" s="3" t="s">
        <v>25</v>
      </c>
      <c r="E12" s="3" t="s">
        <v>23</v>
      </c>
      <c r="F12" s="2"/>
      <c r="J12" s="2"/>
      <c r="N12" s="2"/>
      <c r="Q12" s="1">
        <v>1</v>
      </c>
      <c r="R12" s="22">
        <v>5</v>
      </c>
      <c r="S12" s="20">
        <f>(1.5*F12+1*G12+1/2*H12+1/3*I12)*1+(1.5*J12+1*K12+1/2*L12+1/3*M12)*1/2+(1.5*N12+1*O12+1/2*P12+1/3*Q12)*1/3+R12</f>
        <v>5.1111111111111107</v>
      </c>
    </row>
    <row r="13" spans="1:19">
      <c r="A13" s="8">
        <v>4</v>
      </c>
      <c r="B13" s="3" t="s">
        <v>34</v>
      </c>
      <c r="C13" s="12">
        <v>37058</v>
      </c>
      <c r="D13" s="3" t="s">
        <v>25</v>
      </c>
      <c r="E13" s="3" t="s">
        <v>23</v>
      </c>
      <c r="F13" s="2"/>
      <c r="J13" s="2"/>
      <c r="N13" s="2"/>
      <c r="P13" s="1">
        <v>1</v>
      </c>
      <c r="R13" s="22">
        <v>5</v>
      </c>
      <c r="S13" s="20">
        <f>(1.5*F13+1*G13+1/2*H13+1/3*I13)*1+(1.5*J13+1*K13+1/2*L13+1/3*M13)*1/2+(1.5*N13+1*O13+1/2*P13+1/3*Q13)*1/3+R13</f>
        <v>5.166666666666667</v>
      </c>
    </row>
    <row r="14" spans="1:19">
      <c r="A14" s="8">
        <v>5</v>
      </c>
      <c r="B14" s="3" t="s">
        <v>27</v>
      </c>
      <c r="C14" s="12">
        <v>38638</v>
      </c>
      <c r="D14" s="3" t="s">
        <v>25</v>
      </c>
      <c r="E14" s="3" t="s">
        <v>23</v>
      </c>
      <c r="F14" s="2"/>
      <c r="J14" s="2"/>
      <c r="N14" s="2"/>
      <c r="Q14" s="1">
        <v>1</v>
      </c>
      <c r="R14" s="22">
        <v>5</v>
      </c>
      <c r="S14" s="20">
        <f>(1.5*F14+1*G14+1/2*H14+1/3*I14)*1+(1.5*J14+1*K14+1/2*L14+1/3*M14)*1/2+(1.5*N14+1*O14+1/2*P14+1/3*Q14)*1/3+R14</f>
        <v>5.1111111111111107</v>
      </c>
    </row>
    <row r="15" spans="1:19">
      <c r="A15" s="8">
        <v>6</v>
      </c>
      <c r="B15" s="3" t="s">
        <v>40</v>
      </c>
      <c r="C15" s="12">
        <v>39281</v>
      </c>
      <c r="D15" s="3" t="s">
        <v>25</v>
      </c>
      <c r="E15" s="3" t="s">
        <v>24</v>
      </c>
      <c r="F15" s="2"/>
      <c r="J15" s="2"/>
      <c r="N15" s="2"/>
      <c r="P15" s="1">
        <v>1</v>
      </c>
      <c r="R15" s="22">
        <v>5</v>
      </c>
      <c r="S15" s="20">
        <f>(1.5*F15+1*G15+1/2*H15+1/3*I15)*1+(1.5*J15+1*K15+1/2*L15+1/3*M15)*1/2+(1.5*N15+1*O15+1/2*P15+1/3*Q15)*1/3+R15</f>
        <v>5.166666666666667</v>
      </c>
    </row>
    <row r="16" spans="1:19">
      <c r="A16" s="8">
        <v>7</v>
      </c>
      <c r="B16" s="3" t="s">
        <v>28</v>
      </c>
      <c r="C16" s="12">
        <v>38573</v>
      </c>
      <c r="D16" s="3" t="s">
        <v>25</v>
      </c>
      <c r="E16" s="3" t="s">
        <v>24</v>
      </c>
      <c r="F16" s="2"/>
      <c r="J16" s="2"/>
      <c r="N16" s="2"/>
      <c r="P16" s="1">
        <v>1</v>
      </c>
      <c r="R16" s="22">
        <v>5</v>
      </c>
      <c r="S16" s="20">
        <f>(1.5*F16+1*G16+1/2*H16+1/3*I16)*1+(1.5*J16+1*K16+1/2*L16+1/3*M16)*1/2+(1.5*N16+1*O16+1/2*P16+1/3*Q16)*1/3+R16</f>
        <v>5.166666666666667</v>
      </c>
    </row>
    <row r="17" spans="1:19">
      <c r="A17" s="8">
        <v>8</v>
      </c>
      <c r="B17" s="3" t="s">
        <v>29</v>
      </c>
      <c r="C17" s="12">
        <v>38401</v>
      </c>
      <c r="D17" s="3" t="s">
        <v>25</v>
      </c>
      <c r="E17" s="3" t="s">
        <v>23</v>
      </c>
      <c r="F17" s="2"/>
      <c r="J17" s="2"/>
      <c r="N17" s="2"/>
      <c r="P17" s="1">
        <v>1</v>
      </c>
      <c r="R17" s="22">
        <v>4.8</v>
      </c>
      <c r="S17" s="20">
        <f>(1.5*F17+1*G17+1/2*H17+1/3*I17)*1+(1.5*J17+1*K17+1/2*L17+1/3*M17)*1/2+(1.5*N17+1*O17+1/2*P17+1/3*Q17)*1/3+R17</f>
        <v>4.9666666666666668</v>
      </c>
    </row>
    <row r="18" spans="1:19">
      <c r="A18" s="8">
        <v>9</v>
      </c>
      <c r="B18" s="3" t="s">
        <v>30</v>
      </c>
      <c r="C18" s="12">
        <v>38604</v>
      </c>
      <c r="D18" s="3" t="s">
        <v>31</v>
      </c>
      <c r="E18" s="3" t="s">
        <v>24</v>
      </c>
      <c r="F18" s="2"/>
      <c r="J18" s="2"/>
      <c r="N18" s="2"/>
      <c r="P18" s="1">
        <v>1</v>
      </c>
      <c r="R18" s="22">
        <v>5</v>
      </c>
      <c r="S18" s="20">
        <f>(1.5*F18+1*G18+1/2*H18+1/3*I18)*1+(1.5*J18+1*K18+1/2*L18+1/3*M18)*1/2+(1.5*N18+1*O18+1/2*P18+1/3*Q18)*1/3+R18</f>
        <v>5.166666666666667</v>
      </c>
    </row>
    <row r="19" spans="1:19">
      <c r="A19" s="8">
        <v>10</v>
      </c>
      <c r="B19" s="3" t="s">
        <v>32</v>
      </c>
      <c r="C19" s="12">
        <v>37611</v>
      </c>
      <c r="D19" s="3" t="s">
        <v>33</v>
      </c>
      <c r="E19" s="3" t="s">
        <v>23</v>
      </c>
      <c r="F19" s="2"/>
      <c r="J19" s="2"/>
      <c r="L19" s="1">
        <v>1</v>
      </c>
      <c r="N19" s="2"/>
      <c r="R19" s="22">
        <v>5</v>
      </c>
      <c r="S19" s="20">
        <f>(1.5*F19+1*G19+1/2*H19+1/3*I19)*1+(1.5*J19+1*K19+1/2*L19+1/3*M19)*1/2+(1.5*N19+1*O19+1/2*P19+1/3*Q19)*1/3+R19</f>
        <v>5.25</v>
      </c>
    </row>
    <row r="20" spans="1:19">
      <c r="A20" s="8"/>
      <c r="B20" s="3"/>
      <c r="C20" s="3"/>
      <c r="D20" s="3"/>
      <c r="E20" s="3"/>
      <c r="F20" s="2"/>
      <c r="J20" s="2"/>
      <c r="N20" s="2"/>
      <c r="R20" s="22"/>
      <c r="S20" s="20">
        <f>(1.5*F20+1*G20+1/2*H20+1/3*I20)*1+(1.5*J20+1*K20+1/2*L20+1/3*M20)*1/2+(1.5*N20+1*O20+1/2*P20+1/3*Q20)*1/3+R20</f>
        <v>0</v>
      </c>
    </row>
    <row r="21" spans="1:19">
      <c r="A21" s="8">
        <v>16</v>
      </c>
      <c r="B21" s="3"/>
      <c r="C21" s="3"/>
      <c r="D21" s="3"/>
      <c r="E21" s="3"/>
      <c r="F21" s="2"/>
      <c r="J21" s="2"/>
      <c r="N21" s="2"/>
      <c r="R21" s="22"/>
      <c r="S21" s="20">
        <f>(1.5*F21+1*G21+1/2*H21+1/3*I21)*1+(1.5*J21+1*K21+1/2*L21+1/3*M21)*1/2+(1.5*N21+1*O21+1/2*P21+1/3*Q21)*1/3+R21</f>
        <v>0</v>
      </c>
    </row>
    <row r="22" spans="1:19">
      <c r="A22" s="8">
        <v>17</v>
      </c>
      <c r="B22" s="3"/>
      <c r="C22" s="3"/>
      <c r="D22" s="3"/>
      <c r="E22" s="3"/>
      <c r="F22" s="2"/>
      <c r="J22" s="2"/>
      <c r="N22" s="2"/>
      <c r="R22" s="22"/>
      <c r="S22" s="20">
        <f>(1.5*F22+1*G22+1/2*H22+1/3*I22)*1+(1.5*J22+1*K22+1/2*L22+1/3*M22)*1/2+(1.5*N22+1*O22+1/2*P22+1/3*Q22)*1/3+R22</f>
        <v>0</v>
      </c>
    </row>
    <row r="23" spans="1:19">
      <c r="A23" s="8">
        <v>18</v>
      </c>
      <c r="B23" s="3"/>
      <c r="C23" s="3"/>
      <c r="D23" s="3"/>
      <c r="E23" s="3"/>
      <c r="F23" s="2"/>
      <c r="J23" s="2"/>
      <c r="N23" s="2"/>
      <c r="R23" s="22"/>
      <c r="S23" s="20">
        <f>(1.5*F23+1*G23+1/2*H23+1/3*I23)*1+(1.5*J23+1*K23+1/2*L23+1/3*M23)*1/2+(1.5*N23+1*O23+1/2*P23+1/3*Q23)*1/3+R23</f>
        <v>0</v>
      </c>
    </row>
    <row r="24" spans="1:19">
      <c r="A24" s="8">
        <v>19</v>
      </c>
      <c r="B24" s="3"/>
      <c r="C24" s="3"/>
      <c r="D24" s="3"/>
      <c r="E24" s="3"/>
      <c r="F24" s="2"/>
      <c r="J24" s="2"/>
      <c r="N24" s="2"/>
      <c r="R24" s="22"/>
      <c r="S24" s="20">
        <f>(1.5*F24+1*G24+1/2*H24+1/3*I24)*1+(1.5*J24+1*K24+1/2*L24+1/3*M24)*1/2+(1.5*N24+1*O24+1/2*P24+1/3*Q24)*1/3+R24</f>
        <v>0</v>
      </c>
    </row>
    <row r="25" spans="1:19">
      <c r="A25" s="8">
        <v>20</v>
      </c>
      <c r="B25" s="3"/>
      <c r="C25" s="3"/>
      <c r="D25" s="3"/>
      <c r="E25" s="3"/>
      <c r="F25" s="2"/>
      <c r="J25" s="2"/>
      <c r="N25" s="2"/>
      <c r="R25" s="22"/>
      <c r="S25" s="20">
        <f>(1.5*F25+1*G25+1/2*H25+1/3*I25)*1+(1.5*J25+1*K25+1/2*L25+1/3*M25)*1/2+(1.5*N25+1*O25+1/2*P25+1/3*Q25)*1/3+R25</f>
        <v>0</v>
      </c>
    </row>
    <row r="26" spans="1:19">
      <c r="A26" s="8">
        <v>21</v>
      </c>
      <c r="B26" s="3"/>
      <c r="C26" s="3"/>
      <c r="D26" s="3"/>
      <c r="E26" s="3"/>
      <c r="F26" s="2"/>
      <c r="J26" s="2"/>
      <c r="N26" s="2"/>
      <c r="R26" s="22"/>
      <c r="S26" s="20">
        <f>(1.5*F26+1*G26+1/2*H26+1/3*I26)*1+(1.5*J26+1*K26+1/2*L26+1/3*M26)*1/2+(1.5*N26+1*O26+1/2*P26+1/3*Q26)*1/3+R26</f>
        <v>0</v>
      </c>
    </row>
    <row r="27" spans="1:19">
      <c r="A27" s="8">
        <v>22</v>
      </c>
      <c r="B27" s="3"/>
      <c r="C27" s="3"/>
      <c r="D27" s="3"/>
      <c r="E27" s="3"/>
      <c r="F27" s="2"/>
      <c r="J27" s="2"/>
      <c r="N27" s="2"/>
      <c r="R27" s="22"/>
      <c r="S27" s="20">
        <f>(1.5*F27+1*G27+1/2*H27+1/3*I27)*1+(1.5*J27+1*K27+1/2*L27+1/3*M27)*1/2+(1.5*N27+1*O27+1/2*P27+1/3*Q27)*1/3+R27</f>
        <v>0</v>
      </c>
    </row>
    <row r="28" spans="1:19">
      <c r="A28" s="8">
        <v>23</v>
      </c>
      <c r="B28" s="3"/>
      <c r="C28" s="3"/>
      <c r="D28" s="3"/>
      <c r="E28" s="3"/>
      <c r="F28" s="2"/>
      <c r="J28" s="2"/>
      <c r="N28" s="2"/>
      <c r="R28" s="22"/>
      <c r="S28" s="20">
        <f>(1.5*F28+1*G28+1/2*H28+1/3*I28)*1+(1.5*J28+1*K28+1/2*L28+1/3*M28)*1/2+(1.5*N28+1*O28+1/2*P28+1/3*Q28)*1/3+R28</f>
        <v>0</v>
      </c>
    </row>
    <row r="29" spans="1:19">
      <c r="A29" s="8">
        <v>24</v>
      </c>
      <c r="B29" s="3"/>
      <c r="C29" s="3"/>
      <c r="D29" s="3"/>
      <c r="E29" s="3"/>
      <c r="F29" s="2"/>
      <c r="J29" s="2"/>
      <c r="N29" s="2"/>
      <c r="R29" s="22"/>
      <c r="S29" s="20">
        <f>(1.5*F29+1*G29+1/2*H29+1/3*I29)*1+(1.5*J29+1*K29+1/2*L29+1/3*M29)*1/2+(1.5*N29+1*O29+1/2*P29+1/3*Q29)*1/3+R29</f>
        <v>0</v>
      </c>
    </row>
    <row r="30" spans="1:19">
      <c r="A30" s="8">
        <v>25</v>
      </c>
      <c r="B30" s="3"/>
      <c r="C30" s="3"/>
      <c r="D30" s="3"/>
      <c r="E30" s="3"/>
      <c r="F30" s="2"/>
      <c r="J30" s="2"/>
      <c r="N30" s="2"/>
      <c r="R30" s="22"/>
      <c r="S30" s="20">
        <f>(1.5*F30+1*G30+1/2*H30+1/3*I30)*1+(1.5*J30+1*K30+1/2*L30+1/3*M30)*1/2+(1.5*N30+1*O30+1/2*P30+1/3*Q30)*1/3+R30</f>
        <v>0</v>
      </c>
    </row>
    <row r="31" spans="1:19">
      <c r="A31" s="8">
        <v>26</v>
      </c>
      <c r="B31" s="3"/>
      <c r="C31" s="3"/>
      <c r="D31" s="3"/>
      <c r="E31" s="3"/>
      <c r="F31" s="2"/>
      <c r="J31" s="2"/>
      <c r="N31" s="2"/>
      <c r="R31" s="22"/>
      <c r="S31" s="20">
        <f>(1.5*F31+1*G31+1/2*H31+1/3*I31)*1+(1.5*J31+1*K31+1/2*L31+1/3*M31)*1/2+(1.5*N31+1*O31+1/2*P31+1/3*Q31)*1/3+R31</f>
        <v>0</v>
      </c>
    </row>
    <row r="32" spans="1:19">
      <c r="A32" s="8">
        <v>27</v>
      </c>
      <c r="B32" s="3"/>
      <c r="C32" s="3"/>
      <c r="D32" s="3"/>
      <c r="E32" s="3"/>
      <c r="F32" s="2"/>
      <c r="J32" s="2"/>
      <c r="N32" s="2"/>
      <c r="R32" s="22"/>
      <c r="S32" s="20">
        <f>(1.5*F32+1*G32+1/2*H32+1/3*I32)*1+(1.5*J32+1*K32+1/2*L32+1/3*M32)*1/2+(1.5*N32+1*O32+1/2*P32+1/3*Q32)*1/3+R32</f>
        <v>0</v>
      </c>
    </row>
    <row r="33" spans="1:19">
      <c r="A33" s="8">
        <v>28</v>
      </c>
      <c r="B33" s="3"/>
      <c r="C33" s="3"/>
      <c r="D33" s="3"/>
      <c r="E33" s="3"/>
      <c r="F33" s="2"/>
      <c r="J33" s="2"/>
      <c r="N33" s="2"/>
      <c r="R33" s="22"/>
      <c r="S33" s="20">
        <f>(1.5*F33+1*G33+1/2*H33+1/3*I33)*1+(1.5*J33+1*K33+1/2*L33+1/3*M33)*1/2+(1.5*N33+1*O33+1/2*P33+1/3*Q33)*1/3+R33</f>
        <v>0</v>
      </c>
    </row>
    <row r="34" spans="1:19">
      <c r="A34" s="8">
        <v>29</v>
      </c>
      <c r="B34" s="3"/>
      <c r="C34" s="3"/>
      <c r="D34" s="3"/>
      <c r="E34" s="3"/>
      <c r="F34" s="2"/>
      <c r="J34" s="2"/>
      <c r="N34" s="2"/>
      <c r="R34" s="22"/>
      <c r="S34" s="20">
        <f>(1.5*F34+1*G34+1/2*H34+1/3*I34)*1+(1.5*J34+1*K34+1/2*L34+1/3*M34)*1/2+(1.5*N34+1*O34+1/2*P34+1/3*Q34)*1/3+R34</f>
        <v>0</v>
      </c>
    </row>
    <row r="35" spans="1:19">
      <c r="A35" s="8">
        <v>30</v>
      </c>
      <c r="B35" s="3"/>
      <c r="C35" s="3"/>
      <c r="D35" s="3"/>
      <c r="E35" s="3"/>
      <c r="F35" s="2"/>
      <c r="J35" s="2"/>
      <c r="N35" s="2"/>
      <c r="R35" s="22"/>
      <c r="S35" s="20">
        <f>(1.5*F35+1*G35+1/2*H35+1/3*I35)*1+(1.5*J35+1*K35+1/2*L35+1/3*M35)*1/2+(1.5*N35+1*O35+1/2*P35+1/3*Q35)*1/3+R35</f>
        <v>0</v>
      </c>
    </row>
    <row r="36" spans="1:19">
      <c r="A36" s="8">
        <v>31</v>
      </c>
      <c r="B36" s="3"/>
      <c r="C36" s="3"/>
      <c r="D36" s="3"/>
      <c r="E36" s="3"/>
      <c r="F36" s="2"/>
      <c r="J36" s="2"/>
      <c r="N36" s="2"/>
      <c r="R36" s="22"/>
      <c r="S36" s="20">
        <f>(1.5*F36+1*G36+1/2*H36+1/3*I36)*1+(1.5*J36+1*K36+1/2*L36+1/3*M36)*1/2+(1.5*N36+1*O36+1/2*P36+1/3*Q36)*1/3+R36</f>
        <v>0</v>
      </c>
    </row>
    <row r="37" spans="1:19">
      <c r="A37" s="8">
        <v>32</v>
      </c>
      <c r="B37" s="3"/>
      <c r="C37" s="3"/>
      <c r="D37" s="3"/>
      <c r="E37" s="3"/>
      <c r="F37" s="2"/>
      <c r="J37" s="2"/>
      <c r="N37" s="2"/>
      <c r="R37" s="22"/>
      <c r="S37" s="20">
        <f>(1.5*F37+1*G37+1/2*H37+1/3*I37)*1+(1.5*J37+1*K37+1/2*L37+1/3*M37)*1/2+(1.5*N37+1*O37+1/2*P37+1/3*Q37)*1/3+R37</f>
        <v>0</v>
      </c>
    </row>
    <row r="38" spans="1:19">
      <c r="A38" s="8">
        <v>33</v>
      </c>
      <c r="B38" s="3"/>
      <c r="C38" s="3"/>
      <c r="D38" s="3"/>
      <c r="E38" s="3"/>
      <c r="F38" s="2"/>
      <c r="J38" s="2"/>
      <c r="N38" s="2"/>
      <c r="R38" s="22"/>
      <c r="S38" s="20">
        <f>(1.5*F38+1*G38+1/2*H38+1/3*I38)*1+(1.5*J38+1*K38+1/2*L38+1/3*M38)*1/2+(1.5*N38+1*O38+1/2*P38+1/3*Q38)*1/3+R38</f>
        <v>0</v>
      </c>
    </row>
    <row r="39" spans="1:19">
      <c r="A39" s="9">
        <v>34</v>
      </c>
      <c r="B39" s="4"/>
      <c r="C39" s="4"/>
      <c r="D39" s="4"/>
      <c r="E39" s="4"/>
      <c r="F39" s="6"/>
      <c r="G39" s="5"/>
      <c r="H39" s="5"/>
      <c r="I39" s="5"/>
      <c r="J39" s="6"/>
      <c r="K39" s="5"/>
      <c r="L39" s="5"/>
      <c r="M39" s="5"/>
      <c r="N39" s="6"/>
      <c r="O39" s="5"/>
      <c r="P39" s="5"/>
      <c r="Q39" s="7"/>
      <c r="R39" s="23"/>
      <c r="S39" s="21">
        <f>(1.5*F39+1*G39+1/2*H39+1/3*I39)*1+(1.5*J39+1*K39+1/2*L39+1/3*M39)*1/2+(1.5*N39+1*O39+1/2*P39+1/3*Q39)*1/3+R39</f>
        <v>0</v>
      </c>
    </row>
  </sheetData>
  <mergeCells count="8">
    <mergeCell ref="F8:I8"/>
    <mergeCell ref="J8:M8"/>
    <mergeCell ref="N8:Q8"/>
    <mergeCell ref="C4:S4"/>
    <mergeCell ref="C5:S5"/>
    <mergeCell ref="C6:S6"/>
    <mergeCell ref="B2:S2"/>
    <mergeCell ref="B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ДОМ</cp:lastModifiedBy>
  <dcterms:created xsi:type="dcterms:W3CDTF">2018-04-05T14:31:02Z</dcterms:created>
  <dcterms:modified xsi:type="dcterms:W3CDTF">2018-05-27T22:33:07Z</dcterms:modified>
</cp:coreProperties>
</file>